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55" windowHeight="6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<sst xmlns="http://schemas.openxmlformats.org/spreadsheetml/2006/main" count="31" uniqueCount="29">
  <si>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bar</t>
  </si>
  <si>
    <t>Summe:</t>
  </si>
  <si>
    <t>Ausgaben</t>
  </si>
  <si>
    <t>Einnahmen</t>
  </si>
  <si>
    <t>Einnahmen/Ausgaben-Rechnung</t>
  </si>
  <si>
    <t>Einnahmen aus Startgebühren</t>
  </si>
  <si>
    <t>Hallenmiete</t>
  </si>
  <si>
    <t>Versicherung</t>
  </si>
  <si>
    <t>Einnahmen:</t>
  </si>
  <si>
    <t>Teilnehmer</t>
  </si>
  <si>
    <t>Erste Hilfe</t>
  </si>
  <si>
    <t>Km-Geld für Besorgungsfahrten, Pokale</t>
  </si>
  <si>
    <t>Banküberw.</t>
  </si>
  <si>
    <t>falsche Überw.</t>
  </si>
  <si>
    <t>Vereine</t>
  </si>
  <si>
    <t>Gerätschaften</t>
  </si>
  <si>
    <t>Materialien, Papier u. Postwertzeich.</t>
  </si>
  <si>
    <t>Sweat/T-shirts</t>
  </si>
  <si>
    <t>usw.</t>
  </si>
  <si>
    <t>Buxtehude</t>
  </si>
  <si>
    <t>Sonderstart</t>
  </si>
  <si>
    <t>Zuschuss für Teilnehmer Transport</t>
  </si>
  <si>
    <t>Teilnehmergebühren</t>
  </si>
  <si>
    <t>Urkunden</t>
  </si>
  <si>
    <t>Essen/Getränke für Dozenten</t>
  </si>
  <si>
    <t xml:space="preserve">Anmerkung: </t>
  </si>
  <si>
    <t>Diese Tabelle dient als Beispiel und kann den Erfordernissen angepasst werden.</t>
  </si>
  <si>
    <t>*) ohne (-) ist ein Überschuss/Gewinn, mit (-) ist ein Verlusst!</t>
  </si>
  <si>
    <t>Differenz*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</si>
</sst>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4" fontId="0" fillId="0" borderId="0" xfId="18" applyAlignment="1">
      <alignment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44" fontId="1" fillId="0" borderId="0" xfId="18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Fill="1" applyAlignment="1">
      <alignment/>
    </xf>
    <xf numFmtId="44" fontId="0" fillId="0" borderId="0" xfId="18" applyFont="1" applyAlignment="1">
      <alignment horizontal="center"/>
    </xf>
    <xf numFmtId="172" fontId="0" fillId="0" borderId="0" xfId="18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0" fillId="0" borderId="0" xfId="18" applyNumberFormat="1" applyFont="1" applyFill="1" applyAlignment="1">
      <alignment/>
    </xf>
    <xf numFmtId="172" fontId="1" fillId="0" borderId="0" xfId="18" applyNumberFormat="1" applyFont="1" applyAlignment="1">
      <alignment/>
    </xf>
    <xf numFmtId="0" fontId="0" fillId="0" borderId="1" xfId="0" applyFill="1" applyBorder="1" applyAlignment="1">
      <alignment/>
    </xf>
    <xf numFmtId="172" fontId="0" fillId="0" borderId="1" xfId="18" applyNumberFormat="1" applyFont="1" applyFill="1" applyBorder="1" applyAlignment="1">
      <alignment/>
    </xf>
    <xf numFmtId="0" fontId="0" fillId="0" borderId="1" xfId="0" applyBorder="1" applyAlignment="1">
      <alignment/>
    </xf>
    <xf numFmtId="44" fontId="0" fillId="0" borderId="1" xfId="18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44" fontId="0" fillId="0" borderId="2" xfId="18" applyFont="1" applyFill="1" applyBorder="1" applyAlignment="1">
      <alignment/>
    </xf>
    <xf numFmtId="44" fontId="0" fillId="0" borderId="2" xfId="18" applyFill="1" applyBorder="1" applyAlignment="1">
      <alignment/>
    </xf>
    <xf numFmtId="44" fontId="0" fillId="0" borderId="3" xfId="18" applyFill="1" applyBorder="1" applyAlignment="1">
      <alignment/>
    </xf>
    <xf numFmtId="44" fontId="1" fillId="0" borderId="2" xfId="18" applyFont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44" fontId="0" fillId="0" borderId="0" xfId="18" applyFont="1" applyAlignment="1">
      <alignment/>
    </xf>
    <xf numFmtId="172" fontId="1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18" applyNumberFormat="1" applyFont="1" applyFill="1" applyAlignment="1">
      <alignment/>
    </xf>
    <xf numFmtId="172" fontId="0" fillId="0" borderId="1" xfId="0" applyNumberFormat="1" applyBorder="1" applyAlignment="1">
      <alignment/>
    </xf>
    <xf numFmtId="172" fontId="0" fillId="0" borderId="1" xfId="18" applyNumberFormat="1" applyFill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tabSelected="1" workbookViewId="0" topLeftCell="A2">
      <selection activeCell="M32" sqref="M32"/>
    </sheetView>
  </sheetViews>
  <sheetFormatPr defaultColWidth="11.421875" defaultRowHeight="12.75"/>
  <cols>
    <col min="1" max="1" width="4.28125" style="0" customWidth="1"/>
    <col min="2" max="2" width="16.421875" style="0" customWidth="1"/>
    <col min="3" max="3" width="11.140625" style="0" customWidth="1"/>
    <col min="4" max="4" width="10.00390625" style="0" customWidth="1"/>
    <col min="5" max="5" width="9.57421875" style="0" customWidth="1"/>
    <col min="6" max="6" width="11.00390625" style="0" customWidth="1"/>
    <col min="7" max="7" width="13.421875" style="0" customWidth="1"/>
    <col min="8" max="8" width="4.7109375" style="0" customWidth="1"/>
    <col min="9" max="9" width="4.140625" style="0" customWidth="1"/>
    <col min="10" max="10" width="36.421875" style="0" customWidth="1"/>
    <col min="11" max="11" width="14.8515625" style="0" customWidth="1"/>
  </cols>
  <sheetData>
    <row r="1" spans="2:11" ht="12.75">
      <c r="B1" s="5" t="s">
        <v>5</v>
      </c>
      <c r="C1" s="5"/>
      <c r="H1" s="22"/>
      <c r="J1" s="5" t="s">
        <v>4</v>
      </c>
      <c r="K1" s="5"/>
    </row>
    <row r="2" spans="2:11" ht="12.75">
      <c r="B2" s="5"/>
      <c r="C2" s="5"/>
      <c r="H2" s="22"/>
      <c r="J2" s="5"/>
      <c r="K2" s="5"/>
    </row>
    <row r="3" spans="2:11" ht="12.75">
      <c r="B3" s="36" t="s">
        <v>14</v>
      </c>
      <c r="C3" s="21" t="s">
        <v>9</v>
      </c>
      <c r="D3" s="37" t="s">
        <v>20</v>
      </c>
      <c r="E3" s="36" t="s">
        <v>0</v>
      </c>
      <c r="F3" s="36" t="s">
        <v>12</v>
      </c>
      <c r="G3" s="36" t="s">
        <v>13</v>
      </c>
      <c r="H3" s="23"/>
      <c r="I3" s="19"/>
      <c r="J3" s="21" t="s">
        <v>3</v>
      </c>
      <c r="K3" s="19"/>
    </row>
    <row r="4" spans="2:11" ht="12.75">
      <c r="B4" s="30"/>
      <c r="C4" s="30"/>
      <c r="D4" s="30"/>
      <c r="E4" s="31"/>
      <c r="F4" s="31"/>
      <c r="G4" s="31"/>
      <c r="H4" s="22"/>
      <c r="I4" s="30"/>
      <c r="J4" s="32"/>
      <c r="K4" s="30"/>
    </row>
    <row r="5" spans="2:11" ht="12.75">
      <c r="B5" s="43" t="s">
        <v>19</v>
      </c>
      <c r="C5" s="43">
        <v>3</v>
      </c>
      <c r="D5" s="43">
        <v>1</v>
      </c>
      <c r="E5" s="44">
        <v>10</v>
      </c>
      <c r="F5" s="44">
        <v>20</v>
      </c>
      <c r="G5" s="40"/>
      <c r="H5" s="22"/>
      <c r="I5" s="30"/>
      <c r="J5" t="s">
        <v>22</v>
      </c>
      <c r="K5" s="2">
        <f>E25+F25+G25</f>
        <v>30</v>
      </c>
    </row>
    <row r="6" spans="2:11" ht="12.75">
      <c r="B6" s="30"/>
      <c r="C6" s="30"/>
      <c r="D6" s="30"/>
      <c r="E6" s="38"/>
      <c r="F6" s="10"/>
      <c r="G6" s="38"/>
      <c r="H6" s="22"/>
      <c r="I6" s="30"/>
      <c r="K6" s="11"/>
    </row>
    <row r="7" spans="5:11" ht="12.75">
      <c r="E7" s="39"/>
      <c r="F7" s="10"/>
      <c r="G7" s="39"/>
      <c r="H7" s="22"/>
      <c r="J7" t="s">
        <v>1</v>
      </c>
      <c r="K7" s="2">
        <f>SUM(K5:K6)</f>
        <v>30</v>
      </c>
    </row>
    <row r="8" spans="2:8" ht="12.75">
      <c r="B8" s="3"/>
      <c r="C8" s="3"/>
      <c r="D8" s="3"/>
      <c r="E8" s="12"/>
      <c r="F8" s="10"/>
      <c r="G8" s="10"/>
      <c r="H8" s="24"/>
    </row>
    <row r="9" spans="2:9" ht="12.75">
      <c r="B9" s="3"/>
      <c r="C9" s="3"/>
      <c r="D9" s="3"/>
      <c r="E9" s="10"/>
      <c r="F9" s="10"/>
      <c r="G9" s="10"/>
      <c r="H9" s="24"/>
      <c r="I9" s="3"/>
    </row>
    <row r="10" spans="2:9" ht="12.75">
      <c r="B10" s="3"/>
      <c r="C10" s="3"/>
      <c r="D10" s="3"/>
      <c r="E10" s="12"/>
      <c r="F10" s="14"/>
      <c r="G10" s="10"/>
      <c r="H10" s="24"/>
      <c r="I10" s="3"/>
    </row>
    <row r="11" spans="2:11" ht="12.75">
      <c r="B11" s="3"/>
      <c r="C11" s="3"/>
      <c r="D11" s="3"/>
      <c r="E11" s="12"/>
      <c r="F11" s="14"/>
      <c r="G11" s="10"/>
      <c r="H11" s="24"/>
      <c r="I11" s="29"/>
      <c r="J11" s="21" t="s">
        <v>2</v>
      </c>
      <c r="K11" s="20"/>
    </row>
    <row r="12" spans="5:11" s="3" customFormat="1" ht="12.75">
      <c r="E12" s="12"/>
      <c r="F12" s="10"/>
      <c r="G12" s="10"/>
      <c r="H12" s="24"/>
      <c r="K12"/>
    </row>
    <row r="13" spans="2:11" ht="12.75">
      <c r="B13" s="3"/>
      <c r="C13" s="3"/>
      <c r="D13" s="3"/>
      <c r="E13" s="10"/>
      <c r="F13" s="10"/>
      <c r="G13" s="10"/>
      <c r="H13" s="24"/>
      <c r="J13" s="6" t="s">
        <v>23</v>
      </c>
      <c r="K13" s="33"/>
    </row>
    <row r="14" spans="2:11" ht="12.75" customHeight="1">
      <c r="B14" s="3"/>
      <c r="C14" s="3"/>
      <c r="D14" s="3"/>
      <c r="E14" s="10"/>
      <c r="F14" s="14"/>
      <c r="G14" s="10"/>
      <c r="H14" s="24"/>
      <c r="I14" s="3"/>
      <c r="J14" s="6" t="s">
        <v>24</v>
      </c>
      <c r="K14" s="33"/>
    </row>
    <row r="15" spans="2:11" ht="12.75">
      <c r="B15" s="3"/>
      <c r="C15" s="3"/>
      <c r="D15" s="3"/>
      <c r="E15" s="12"/>
      <c r="F15" s="12"/>
      <c r="G15" s="10"/>
      <c r="H15" s="24"/>
      <c r="I15" s="3"/>
      <c r="J15" t="s">
        <v>6</v>
      </c>
      <c r="K15" s="11"/>
    </row>
    <row r="16" spans="2:11" ht="12.75">
      <c r="B16" s="3"/>
      <c r="C16" s="3"/>
      <c r="D16" s="3"/>
      <c r="E16" s="12"/>
      <c r="F16" s="14"/>
      <c r="G16" s="40"/>
      <c r="H16" s="24"/>
      <c r="I16" s="3"/>
      <c r="J16" s="6" t="s">
        <v>7</v>
      </c>
      <c r="K16" s="9"/>
    </row>
    <row r="17" spans="2:11" ht="12.75">
      <c r="B17" s="3"/>
      <c r="C17" s="3"/>
      <c r="D17" s="3"/>
      <c r="E17" s="10"/>
      <c r="F17" s="14"/>
      <c r="G17" s="40"/>
      <c r="H17" s="25"/>
      <c r="J17" t="s">
        <v>10</v>
      </c>
      <c r="K17" s="9"/>
    </row>
    <row r="18" spans="2:11" ht="12.75">
      <c r="B18" s="7"/>
      <c r="C18" s="7"/>
      <c r="D18" s="7"/>
      <c r="E18" s="13"/>
      <c r="F18" s="15"/>
      <c r="G18" s="40"/>
      <c r="H18" s="25"/>
      <c r="J18" s="6" t="s">
        <v>15</v>
      </c>
      <c r="K18" s="1"/>
    </row>
    <row r="19" spans="2:11" ht="12.75">
      <c r="B19" s="3"/>
      <c r="C19" s="3"/>
      <c r="D19" s="3"/>
      <c r="E19" s="14"/>
      <c r="F19" s="14"/>
      <c r="G19" s="40"/>
      <c r="H19" s="26"/>
      <c r="J19" s="6" t="s">
        <v>21</v>
      </c>
      <c r="K19" s="1"/>
    </row>
    <row r="20" spans="2:11" ht="12.75">
      <c r="B20" s="3"/>
      <c r="C20" s="3"/>
      <c r="D20" s="3"/>
      <c r="E20" s="12"/>
      <c r="F20" s="15"/>
      <c r="G20" s="14"/>
      <c r="H20" s="26"/>
      <c r="J20" t="s">
        <v>16</v>
      </c>
      <c r="K20" s="33"/>
    </row>
    <row r="21" spans="2:11" ht="12.75">
      <c r="B21" s="3"/>
      <c r="C21" s="3"/>
      <c r="D21" s="3"/>
      <c r="E21" s="15"/>
      <c r="F21" s="14"/>
      <c r="G21" s="12"/>
      <c r="H21" s="26"/>
      <c r="J21" s="6" t="s">
        <v>17</v>
      </c>
      <c r="K21" s="33"/>
    </row>
    <row r="22" spans="2:11" ht="12.75" customHeight="1">
      <c r="B22" s="3"/>
      <c r="C22" s="3"/>
      <c r="D22" s="3"/>
      <c r="E22" s="15"/>
      <c r="F22" s="14"/>
      <c r="G22" s="12"/>
      <c r="H22" s="26"/>
      <c r="J22" s="6" t="s">
        <v>11</v>
      </c>
      <c r="K22" s="33"/>
    </row>
    <row r="23" spans="2:10" ht="12.75">
      <c r="B23" s="3"/>
      <c r="C23" s="3"/>
      <c r="D23" s="3"/>
      <c r="E23" s="15"/>
      <c r="F23" s="14"/>
      <c r="G23" s="12"/>
      <c r="H23" s="26"/>
      <c r="J23" s="6" t="s">
        <v>18</v>
      </c>
    </row>
    <row r="24" spans="2:11" ht="12.75">
      <c r="B24" s="17"/>
      <c r="C24" s="17"/>
      <c r="D24" s="17"/>
      <c r="E24" s="18"/>
      <c r="F24" s="41"/>
      <c r="G24" s="42"/>
      <c r="H24" s="27"/>
      <c r="I24" s="19"/>
      <c r="J24" s="19"/>
      <c r="K24" s="20"/>
    </row>
    <row r="25" spans="5:11" ht="12.75">
      <c r="E25" s="16">
        <f>SUM(E4:E24)</f>
        <v>10</v>
      </c>
      <c r="F25" s="4">
        <f>SUM(F4:F24)</f>
        <v>20</v>
      </c>
      <c r="G25" s="4">
        <f>SUM(G4:G24)</f>
        <v>0</v>
      </c>
      <c r="H25" s="28"/>
      <c r="J25" s="5" t="s">
        <v>1</v>
      </c>
      <c r="K25" s="34">
        <f>SUM(K13:K23)</f>
        <v>0</v>
      </c>
    </row>
    <row r="26" ht="12.75">
      <c r="H26" s="22"/>
    </row>
    <row r="27" spans="2:11" ht="12" customHeight="1">
      <c r="B27" s="5" t="s">
        <v>1</v>
      </c>
      <c r="C27">
        <f>SUM(C4:C24)</f>
        <v>3</v>
      </c>
      <c r="E27" s="8" t="s">
        <v>8</v>
      </c>
      <c r="G27" s="16">
        <f>SUM(E25+F25+G25)</f>
        <v>30</v>
      </c>
      <c r="H27" s="22"/>
      <c r="J27" t="s">
        <v>28</v>
      </c>
      <c r="K27" s="35">
        <f>K7-K25</f>
        <v>30</v>
      </c>
    </row>
    <row r="28" ht="12.75">
      <c r="H28" s="22"/>
    </row>
    <row r="34" ht="12.75">
      <c r="B34" t="s">
        <v>25</v>
      </c>
    </row>
    <row r="35" spans="2:10" ht="12.75">
      <c r="B35" t="s">
        <v>26</v>
      </c>
      <c r="J35" t="s">
        <v>27</v>
      </c>
    </row>
  </sheetData>
  <printOptions/>
  <pageMargins left="0.5905511811023623" right="0.5905511811023623" top="1.1811023622047245" bottom="0.7874015748031497" header="0.5118110236220472" footer="0.5118110236220472"/>
  <pageSetup orientation="landscape" paperSize="9" r:id="rId1"/>
  <headerFooter alignWithMargins="0">
    <oddHeader>&amp;L&amp;"Arial,Fett"Beispiel:&amp;"Arial,Standard" Es kann je nach 
Erfordernissen variiert werden!&amp;C&amp;"Arial,Fett"&amp;11Abrechnung Lehrgang am 12.12.15 
in Buxtehude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cp:lastPrinted>2015-11-17T16:42:34Z</cp:lastPrinted>
  <dcterms:created xsi:type="dcterms:W3CDTF">2002-12-25T15:20:07Z</dcterms:created>
  <dcterms:modified xsi:type="dcterms:W3CDTF">2015-11-17T16:43:09Z</dcterms:modified>
  <cp:category/>
  <cp:version/>
  <cp:contentType/>
  <cp:contentStatus/>
</cp:coreProperties>
</file>